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cooping/Premium/Inovação/"/>
    </mc:Choice>
  </mc:AlternateContent>
  <bookViews>
    <workbookView xWindow="1050" yWindow="240" windowWidth="20790" windowHeight="5835"/>
  </bookViews>
  <sheets>
    <sheet name="12328976" sheetId="1" r:id="rId1"/>
  </sheets>
  <calcPr calcId="162913"/>
</workbook>
</file>

<file path=xl/calcChain.xml><?xml version="1.0" encoding="utf-8"?>
<calcChain xmlns="http://schemas.openxmlformats.org/spreadsheetml/2006/main">
  <c r="Q46" i="1" l="1"/>
  <c r="I46" i="1"/>
  <c r="I44" i="1"/>
  <c r="Q50" i="1" l="1"/>
  <c r="Z44" i="1"/>
</calcChain>
</file>

<file path=xl/sharedStrings.xml><?xml version="1.0" encoding="utf-8"?>
<sst xmlns="http://schemas.openxmlformats.org/spreadsheetml/2006/main" count="79" uniqueCount="69">
  <si>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</si>
  <si>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</si>
  <si>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</si>
  <si>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</si>
  <si>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</si>
  <si>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</si>
  <si>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</si>
  <si>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</si>
  <si>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</si>
  <si>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</si>
  <si>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</si>
  <si>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</si>
  <si>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</si>
  <si>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</si>
  <si>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</si>
  <si>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</si>
  <si>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</si>
  <si>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</si>
  <si>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</si>
  <si>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</si>
  <si>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</si>
  <si>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</si>
  <si>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</si>
  <si>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</si>
  <si>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</si>
  <si>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</si>
  <si>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</si>
  <si>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</si>
  <si>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</si>
  <si>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</si>
  <si>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</si>
  <si>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</si>
  <si>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</si>
  <si>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</si>
  <si>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</si>
  <si>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</si>
  <si>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</si>
  <si>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</si>
  <si>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</si>
  <si>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</si>
  <si>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</si>
  <si>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</si>
  <si>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</si>
  <si>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</si>
  <si>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</si>
  <si>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</si>
  <si>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</si>
  <si>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</si>
  <si>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</si>
  <si>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</si>
  <si>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</si>
  <si>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</si>
  <si>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</si>
  <si>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</si>
  <si>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</si>
  <si>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,</t>
  </si>
  <si>
    <t>LA LAITIERE Gld Sorvete Figo 2x2.4L XE</t>
  </si>
  <si>
    <t>2x2,4L</t>
  </si>
  <si>
    <t>151 mm</t>
  </si>
  <si>
    <t>169 mm</t>
  </si>
  <si>
    <t>138 mm</t>
  </si>
  <si>
    <t>348 mm</t>
  </si>
  <si>
    <t>157 mm</t>
  </si>
  <si>
    <t>139 mm</t>
  </si>
  <si>
    <t>1818 mm</t>
  </si>
  <si>
    <t>1,66 Kg</t>
  </si>
  <si>
    <t>1,5 Kg</t>
  </si>
  <si>
    <t>3,4 Kg</t>
  </si>
  <si>
    <t>719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</si>
</sst>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>
      <selection activeCell="Q47" sqref="Q47"/>
    </sheetView>
  </sheetViews>
  <sheetFormatPr defaultColWidth="9.140625"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 t="s">
        <v>15</v>
      </c>
      <c r="M4" s="22"/>
      <c r="N4" s="24" t="s">
        <v>2</v>
      </c>
      <c r="O4" s="23"/>
      <c r="P4" s="22"/>
      <c r="Q4" s="22"/>
      <c r="R4" s="59"/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90">
        <v>43132</v>
      </c>
      <c r="P6" s="91"/>
      <c r="Q6" s="92"/>
      <c r="R6" s="22"/>
      <c r="S6" s="23"/>
      <c r="T6" s="29" t="s">
        <v>5</v>
      </c>
      <c r="U6" s="24"/>
      <c r="V6" s="22"/>
      <c r="W6" s="22"/>
      <c r="X6" s="23"/>
      <c r="Y6" s="75"/>
      <c r="Z6" s="76"/>
      <c r="AA6" s="77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">
      <c r="A10" s="30"/>
      <c r="B10" s="31"/>
      <c r="C10" s="31"/>
      <c r="D10" s="31" t="s">
        <v>7</v>
      </c>
      <c r="E10" s="31"/>
      <c r="F10" s="31"/>
      <c r="G10" s="78" t="s">
        <v>56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31"/>
      <c r="V10" s="31" t="s">
        <v>8</v>
      </c>
      <c r="W10" s="31"/>
      <c r="X10" s="31"/>
      <c r="Y10" s="78" t="s">
        <v>57</v>
      </c>
      <c r="Z10" s="79"/>
      <c r="AA10" s="80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">
      <c r="A12" s="30"/>
      <c r="B12" s="31"/>
      <c r="C12" s="31"/>
      <c r="D12" s="31" t="s">
        <v>9</v>
      </c>
      <c r="E12" s="31"/>
      <c r="F12" s="81">
        <v>12328976</v>
      </c>
      <c r="G12" s="82"/>
      <c r="H12" s="82"/>
      <c r="I12" s="82"/>
      <c r="J12" s="83"/>
      <c r="K12" s="36"/>
      <c r="L12" s="37" t="s">
        <v>10</v>
      </c>
      <c r="M12" s="31"/>
      <c r="N12" s="81">
        <v>7613035945555</v>
      </c>
      <c r="O12" s="82"/>
      <c r="P12" s="82"/>
      <c r="Q12" s="82"/>
      <c r="R12" s="83"/>
      <c r="S12" s="31"/>
      <c r="T12" s="37" t="s">
        <v>11</v>
      </c>
      <c r="U12" s="31"/>
      <c r="V12" s="84">
        <v>7613035945562</v>
      </c>
      <c r="W12" s="85"/>
      <c r="X12" s="85"/>
      <c r="Y12" s="85"/>
      <c r="Z12" s="86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 t="s">
        <v>55</v>
      </c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58</v>
      </c>
      <c r="I24" s="61"/>
      <c r="J24" s="36"/>
      <c r="K24" s="36"/>
      <c r="L24" s="46" t="s">
        <v>42</v>
      </c>
      <c r="M24" s="37"/>
      <c r="N24" s="31"/>
      <c r="O24" s="60" t="s">
        <v>59</v>
      </c>
      <c r="P24" s="61"/>
      <c r="Q24" s="34" t="s">
        <v>3</v>
      </c>
      <c r="R24" s="36"/>
      <c r="S24" s="36"/>
      <c r="T24" s="36"/>
      <c r="U24" s="93" t="s">
        <v>43</v>
      </c>
      <c r="V24" s="93"/>
      <c r="W24" s="31"/>
      <c r="X24" s="62" t="s">
        <v>60</v>
      </c>
      <c r="Y24" s="63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65</v>
      </c>
      <c r="I26" s="89"/>
      <c r="J26" s="64"/>
      <c r="K26" s="31"/>
      <c r="L26" s="31"/>
      <c r="M26" s="37" t="s">
        <v>23</v>
      </c>
      <c r="N26" s="31"/>
      <c r="O26" s="31"/>
      <c r="P26" s="31"/>
      <c r="Q26" s="36"/>
      <c r="R26" s="62" t="s">
        <v>66</v>
      </c>
      <c r="S26" s="64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72"/>
      <c r="Q30" s="74"/>
      <c r="R30" s="36"/>
      <c r="S30" s="36"/>
      <c r="T30" s="36"/>
      <c r="U30" s="31" t="s">
        <v>43</v>
      </c>
      <c r="V30" s="31"/>
      <c r="W30" s="31"/>
      <c r="X30" s="72"/>
      <c r="Y30" s="74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72"/>
      <c r="I32" s="73"/>
      <c r="J32" s="74"/>
      <c r="K32" s="31"/>
      <c r="L32" s="31"/>
      <c r="M32" s="37" t="s">
        <v>23</v>
      </c>
      <c r="N32" s="31"/>
      <c r="O32" s="31"/>
      <c r="P32" s="31"/>
      <c r="Q32" s="36"/>
      <c r="R32" s="72"/>
      <c r="S32" s="74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61</v>
      </c>
      <c r="I36" s="61"/>
      <c r="J36" s="31"/>
      <c r="K36" s="31"/>
      <c r="L36" s="31" t="s">
        <v>44</v>
      </c>
      <c r="M36" s="48"/>
      <c r="N36" s="34"/>
      <c r="O36" s="87" t="s">
        <v>62</v>
      </c>
      <c r="P36" s="88"/>
      <c r="Q36" s="31"/>
      <c r="R36" s="31"/>
      <c r="S36" s="48"/>
      <c r="T36" s="34"/>
      <c r="U36" s="31" t="s">
        <v>45</v>
      </c>
      <c r="V36" s="31"/>
      <c r="W36" s="87" t="s">
        <v>63</v>
      </c>
      <c r="X36" s="88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2</v>
      </c>
      <c r="J38" s="61"/>
      <c r="K38" s="36"/>
      <c r="L38" s="36"/>
      <c r="M38" s="52" t="s">
        <v>48</v>
      </c>
      <c r="N38" s="31"/>
      <c r="O38" s="31"/>
      <c r="P38" s="36"/>
      <c r="Q38" s="87"/>
      <c r="R38" s="88"/>
      <c r="S38" s="34"/>
      <c r="T38" s="36"/>
      <c r="U38" s="36" t="s">
        <v>49</v>
      </c>
      <c r="V38" s="31"/>
      <c r="W38" s="31"/>
      <c r="X38" s="31"/>
      <c r="Y38" s="60" t="s">
        <v>67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64"/>
      <c r="J42" s="36"/>
      <c r="K42" s="31" t="s">
        <v>42</v>
      </c>
      <c r="L42" s="31"/>
      <c r="M42" s="36"/>
      <c r="N42" s="62" t="s">
        <v>52</v>
      </c>
      <c r="O42" s="64"/>
      <c r="P42" s="36"/>
      <c r="Q42" s="31" t="s">
        <v>43</v>
      </c>
      <c r="R42" s="31"/>
      <c r="S42" s="36"/>
      <c r="T42" s="62" t="s">
        <v>64</v>
      </c>
      <c r="U42" s="64"/>
      <c r="V42" s="36"/>
      <c r="W42" s="31" t="s">
        <v>46</v>
      </c>
      <c r="X42" s="31"/>
      <c r="Y42" s="36"/>
      <c r="Z42" s="70" t="s">
        <v>68</v>
      </c>
      <c r="AA42" s="71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f>408/I38</f>
        <v>204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102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f>34/I38</f>
        <v>17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6</v>
      </c>
      <c r="R46" s="61"/>
      <c r="S46" s="36"/>
      <c r="T46" s="36"/>
      <c r="U46" s="36"/>
      <c r="V46" s="51" t="s">
        <v>32</v>
      </c>
      <c r="W46" s="51"/>
      <c r="X46" s="31"/>
      <c r="Y46" s="31"/>
      <c r="Z46" s="67"/>
      <c r="AA46" s="69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67">
        <v>25.92</v>
      </c>
      <c r="I50" s="68"/>
      <c r="J50" s="69"/>
      <c r="K50" s="31"/>
      <c r="L50" s="36"/>
      <c r="M50" s="37" t="s">
        <v>35</v>
      </c>
      <c r="N50" s="31"/>
      <c r="O50" s="31"/>
      <c r="P50" s="31"/>
      <c r="Q50" s="67">
        <f>H50/I38</f>
        <v>12.96</v>
      </c>
      <c r="R50" s="68"/>
      <c r="S50" s="69"/>
      <c r="T50" s="36"/>
      <c r="U50" s="36"/>
      <c r="V50" s="36"/>
      <c r="W50" s="36"/>
      <c r="X50" s="37" t="s">
        <v>36</v>
      </c>
      <c r="Y50" s="31"/>
      <c r="Z50" s="65">
        <v>0.23</v>
      </c>
      <c r="AA50" s="66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36:I36"/>
    <mergeCell ref="T42:U42"/>
    <mergeCell ref="I38:J38"/>
    <mergeCell ref="N42:O42"/>
    <mergeCell ref="Q46:R46"/>
    <mergeCell ref="Q44:R44"/>
    <mergeCell ref="Q38:R38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12328976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Emidio,Pedro,LISBOA,Marketing R&amp;G - Nescafé EMENA</cp:lastModifiedBy>
  <cp:lastPrinted>2016-02-17T12:38:36Z</cp:lastPrinted>
  <dcterms:created xsi:type="dcterms:W3CDTF">2003-12-02T09:47:01Z</dcterms:created>
  <dcterms:modified xsi:type="dcterms:W3CDTF">2018-02-19T16:55:11Z</dcterms:modified>
</cp:coreProperties>
</file>